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ow to use" sheetId="1" state="visible" r:id="rId1"/>
    <sheet name="Scoring matrix" sheetId="2" state="visible" r:id="rId2"/>
    <sheet name="Hard filters" sheetId="3" state="visible" r:id="rId3"/>
    <sheet name="Test scenarios" sheetId="4" state="visible" r:id="rId4"/>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name val="Arial"/>
      <b val="1"/>
      <color rgb="000E0C36"/>
      <sz val="18"/>
    </font>
    <font>
      <name val="Arial"/>
      <color rgb="006E7180"/>
      <sz val="10"/>
    </font>
    <font>
      <name val="Arial"/>
      <b val="1"/>
      <color rgb="00FFFFFF"/>
      <sz val="11"/>
    </font>
    <font>
      <name val="Arial"/>
      <b val="1"/>
      <color rgb="000000FF"/>
      <sz val="11"/>
    </font>
    <font>
      <name val="Arial"/>
      <b val="1"/>
      <color rgb="00FFFFFF"/>
      <sz val="9"/>
    </font>
    <font>
      <name val="Arial"/>
      <b val="1"/>
      <color rgb="000E0C36"/>
      <sz val="10"/>
    </font>
    <font>
      <name val="Arial"/>
      <color rgb="000000FF"/>
      <sz val="10"/>
    </font>
    <font>
      <name val="Arial"/>
      <color rgb="006E7180"/>
      <sz val="9"/>
    </font>
    <font>
      <name val="Arial"/>
      <color rgb="000E0C36"/>
      <sz val="10"/>
    </font>
    <font>
      <name val="Arial"/>
      <b val="1"/>
      <color rgb="000E0C36"/>
      <sz val="11"/>
    </font>
    <font>
      <name val="Arial"/>
      <b val="1"/>
      <color rgb="003267E4"/>
      <sz val="12"/>
    </font>
    <font>
      <name val="Arial"/>
      <i val="1"/>
      <color rgb="006E7180"/>
      <sz val="10"/>
    </font>
    <font>
      <name val="Arial"/>
      <color rgb="00404258"/>
      <sz val="10"/>
    </font>
    <font>
      <name val="Arial"/>
      <b val="1"/>
      <color rgb="000E0C36"/>
      <sz val="12"/>
    </font>
    <font>
      <name val="Arial"/>
      <color rgb="000E0C36"/>
      <sz val="11"/>
    </font>
    <font>
      <name val="Arial"/>
      <i val="1"/>
      <color rgb="006E7180"/>
      <sz val="11"/>
    </font>
  </fonts>
  <fills count="6">
    <fill>
      <patternFill/>
    </fill>
    <fill>
      <patternFill patternType="gray125"/>
    </fill>
    <fill>
      <patternFill patternType="solid">
        <fgColor rgb="003267E4"/>
      </patternFill>
    </fill>
    <fill>
      <patternFill patternType="solid">
        <fgColor rgb="000E0C36"/>
      </patternFill>
    </fill>
    <fill>
      <patternFill patternType="solid">
        <fgColor rgb="00F4F6FB"/>
      </patternFill>
    </fill>
    <fill>
      <patternFill patternType="solid">
        <fgColor rgb="00EDEFF7"/>
      </patternFill>
    </fill>
  </fills>
  <borders count="2">
    <border>
      <left/>
      <right/>
      <top/>
      <bottom/>
      <diagonal/>
    </border>
    <border>
      <left style="thin">
        <color rgb="00D8DCE8"/>
      </left>
      <right style="thin">
        <color rgb="00D8DCE8"/>
      </right>
      <top style="thin">
        <color rgb="00D8DCE8"/>
      </top>
      <bottom style="thin">
        <color rgb="00D8DCE8"/>
      </bottom>
    </border>
  </borders>
  <cellStyleXfs count="1">
    <xf numFmtId="0" fontId="0" fillId="0" borderId="0"/>
  </cellStyleXfs>
  <cellXfs count="32">
    <xf numFmtId="0" fontId="0" fillId="0" borderId="0" pivotButton="0" quotePrefix="0" xfId="0"/>
    <xf numFmtId="0" fontId="1" fillId="0" borderId="0" applyAlignment="1" pivotButton="0" quotePrefix="0" xfId="0">
      <alignment vertical="top" wrapText="1"/>
    </xf>
    <xf numFmtId="0" fontId="9" fillId="0" borderId="0" applyAlignment="1" pivotButton="0" quotePrefix="0" xfId="0">
      <alignment vertical="top" wrapText="1"/>
    </xf>
    <xf numFmtId="0" fontId="14" fillId="0" borderId="0" applyAlignment="1" pivotButton="0" quotePrefix="0" xfId="0">
      <alignment vertical="top" wrapText="1"/>
    </xf>
    <xf numFmtId="0" fontId="15" fillId="0" borderId="0" applyAlignment="1" pivotButton="0" quotePrefix="0" xfId="0">
      <alignment vertical="top" wrapText="1"/>
    </xf>
    <xf numFmtId="0" fontId="16" fillId="0" borderId="0" applyAlignment="1" pivotButton="0" quotePrefix="0" xfId="0">
      <alignment vertical="top" wrapText="1"/>
    </xf>
    <xf numFmtId="0" fontId="1" fillId="0" borderId="0" pivotButton="0" quotePrefix="0" xfId="0"/>
    <xf numFmtId="0" fontId="2" fillId="0" borderId="0" applyAlignment="1" pivotButton="0" quotePrefix="0" xfId="0">
      <alignment vertical="center" wrapText="1"/>
    </xf>
    <xf numFmtId="0" fontId="3" fillId="2" borderId="0" applyAlignment="1" pivotButton="0" quotePrefix="0" xfId="0">
      <alignment horizontal="center" vertical="center" wrapText="1"/>
    </xf>
    <xf numFmtId="0" fontId="4" fillId="2" borderId="0" applyAlignment="1" pivotButton="0" quotePrefix="0" xfId="0">
      <alignment horizontal="center" vertical="center"/>
    </xf>
    <xf numFmtId="0" fontId="5" fillId="3" borderId="0" applyAlignment="1" pivotButton="0" quotePrefix="0" xfId="0">
      <alignment horizontal="center"/>
    </xf>
    <xf numFmtId="0" fontId="6" fillId="0" borderId="1" applyAlignment="1" pivotButton="0" quotePrefix="0" xfId="0">
      <alignment vertical="top" wrapText="1"/>
    </xf>
    <xf numFmtId="9" fontId="7" fillId="0" borderId="1" applyAlignment="1" pivotButton="0" quotePrefix="0" xfId="0">
      <alignment horizontal="center" vertical="top"/>
    </xf>
    <xf numFmtId="0" fontId="8" fillId="0" borderId="1" applyAlignment="1" pivotButton="0" quotePrefix="0" xfId="0">
      <alignment vertical="top" wrapText="1"/>
    </xf>
    <xf numFmtId="0" fontId="7" fillId="0" borderId="1" applyAlignment="1" pivotButton="0" quotePrefix="0" xfId="0">
      <alignment horizontal="center" vertical="top"/>
    </xf>
    <xf numFmtId="2" fontId="9" fillId="0" borderId="1" applyAlignment="1" pivotButton="0" quotePrefix="0" xfId="0">
      <alignment horizontal="center" vertical="top"/>
    </xf>
    <xf numFmtId="0" fontId="6" fillId="4" borderId="1" applyAlignment="1" pivotButton="0" quotePrefix="0" xfId="0">
      <alignment vertical="top" wrapText="1"/>
    </xf>
    <xf numFmtId="9" fontId="7" fillId="4" borderId="1" applyAlignment="1" pivotButton="0" quotePrefix="0" xfId="0">
      <alignment horizontal="center" vertical="top"/>
    </xf>
    <xf numFmtId="0" fontId="8" fillId="4" borderId="1" applyAlignment="1" pivotButton="0" quotePrefix="0" xfId="0">
      <alignment vertical="top" wrapText="1"/>
    </xf>
    <xf numFmtId="0" fontId="7" fillId="4" borderId="1" applyAlignment="1" pivotButton="0" quotePrefix="0" xfId="0">
      <alignment horizontal="center" vertical="top"/>
    </xf>
    <xf numFmtId="2" fontId="9" fillId="4" borderId="1" applyAlignment="1" pivotButton="0" quotePrefix="0" xfId="0">
      <alignment horizontal="center" vertical="top"/>
    </xf>
    <xf numFmtId="0" fontId="10" fillId="5" borderId="1" pivotButton="0" quotePrefix="0" xfId="0"/>
    <xf numFmtId="9" fontId="6" fillId="5" borderId="1" applyAlignment="1" pivotButton="0" quotePrefix="0" xfId="0">
      <alignment horizontal="center"/>
    </xf>
    <xf numFmtId="0" fontId="0" fillId="5" borderId="1" pivotButton="0" quotePrefix="0" xfId="0"/>
    <xf numFmtId="2" fontId="11" fillId="5" borderId="1" applyAlignment="1" pivotButton="0" quotePrefix="0" xfId="0">
      <alignment horizontal="center"/>
    </xf>
    <xf numFmtId="0" fontId="12" fillId="0" borderId="0" pivotButton="0" quotePrefix="0" xfId="0"/>
    <xf numFmtId="0" fontId="2" fillId="0" borderId="0" applyAlignment="1" pivotButton="0" quotePrefix="0" xfId="0">
      <alignment wrapText="1"/>
    </xf>
    <xf numFmtId="0" fontId="3" fillId="2" borderId="0" applyAlignment="1" pivotButton="0" quotePrefix="0" xfId="0">
      <alignment horizontal="left" vertical="center" wrapText="1"/>
    </xf>
    <xf numFmtId="0" fontId="13" fillId="0" borderId="1" applyAlignment="1" pivotButton="0" quotePrefix="0" xfId="0">
      <alignment vertical="top" wrapText="1"/>
    </xf>
    <xf numFmtId="0" fontId="13" fillId="4" borderId="1" applyAlignment="1" pivotButton="0" quotePrefix="0" xfId="0">
      <alignment vertical="top" wrapText="1"/>
    </xf>
    <xf numFmtId="0" fontId="7" fillId="0" borderId="1" applyAlignment="1" pivotButton="0" quotePrefix="0" xfId="0">
      <alignment vertical="top" wrapText="1"/>
    </xf>
    <xf numFmtId="0" fontId="7"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10"/>
  <sheetViews>
    <sheetView showGridLines="0" workbookViewId="0">
      <selection activeCell="A1" sqref="A1"/>
    </sheetView>
  </sheetViews>
  <sheetFormatPr baseColWidth="8" defaultRowHeight="15"/>
  <cols>
    <col width="100" customWidth="1" min="1" max="1"/>
  </cols>
  <sheetData>
    <row r="1" ht="30" customHeight="1">
      <c r="A1" s="1" t="inlineStr">
        <is>
          <t>AP Software Evaluation Kit</t>
        </is>
      </c>
    </row>
    <row r="2" ht="16" customHeight="1">
      <c r="A2" s="2" t="inlineStr"/>
    </row>
    <row r="3" ht="30" customHeight="1">
      <c r="A3" s="3" t="inlineStr">
        <is>
          <t>This workbook has three tools, used in order:</t>
        </is>
      </c>
    </row>
    <row r="4" ht="26" customHeight="1">
      <c r="A4" s="4" t="inlineStr">
        <is>
          <t>1.  Hard filters. Pass or fail each vendor on the non-negotiables. Anything that fails is out, regardless of the demo.</t>
        </is>
      </c>
    </row>
    <row r="5" ht="26" customHeight="1">
      <c r="A5" s="4" t="inlineStr">
        <is>
          <t>2.  Scoring matrix. Score the survivors 1-5 per category. The weights reflect where mid-market AP teams spend their manual effort. The weighted total ranks each vendor out of 5.</t>
        </is>
      </c>
    </row>
    <row r="6" ht="26" customHeight="1">
      <c r="A6" s="4" t="inlineStr">
        <is>
          <t>3.  Test scenarios. Run every vendor through the same real cases and record what the software actually did.</t>
        </is>
      </c>
    </row>
    <row r="7" ht="16" customHeight="1">
      <c r="A7" s="2" t="inlineStr"/>
    </row>
    <row r="8" ht="26" customHeight="1">
      <c r="A8" s="4" t="inlineStr">
        <is>
          <t>Adjust the weights to your real bottleneck: heavier on capture if data entry is your pain, on matching if PO mismatches are, on contract review if you suspect billing leakage, on controls if audit readiness is the driver. Keep the total at 100%.</t>
        </is>
      </c>
    </row>
    <row r="9" ht="16" customHeight="1">
      <c r="A9" s="2" t="inlineStr"/>
    </row>
    <row r="10" ht="26" customHeight="1">
      <c r="A10" s="5" t="inlineStr">
        <is>
          <t>The point of the kit is to rank tools against your work, not against a feature list.</t>
        </is>
      </c>
    </row>
  </sheetData>
  <pageMargins left="0.75" right="0.75" top="1" bottom="1" header="0.5" footer="0.5"/>
</worksheet>
</file>

<file path=xl/worksheets/sheet2.xml><?xml version="1.0" encoding="utf-8"?>
<worksheet xmlns="http://schemas.openxmlformats.org/spreadsheetml/2006/main">
  <sheetPr>
    <tabColor rgb="003267E4"/>
    <outlinePr summaryBelow="1" summaryRight="1"/>
    <pageSetUpPr/>
  </sheetPr>
  <dimension ref="A1:I18"/>
  <sheetViews>
    <sheetView showGridLines="0" workbookViewId="0">
      <pane ySplit="5" topLeftCell="A6" activePane="bottomLeft" state="frozen"/>
      <selection pane="bottomLeft" activeCell="A1" sqref="A1"/>
    </sheetView>
  </sheetViews>
  <sheetFormatPr baseColWidth="8" defaultRowHeight="15"/>
  <cols>
    <col width="30" customWidth="1" min="1" max="1"/>
    <col width="8" customWidth="1" min="2" max="2"/>
    <col width="48" customWidth="1" min="3" max="3"/>
    <col width="10" customWidth="1" min="4" max="4"/>
    <col width="10" customWidth="1" min="5" max="5"/>
    <col width="10" customWidth="1" min="6" max="6"/>
    <col width="10" customWidth="1" min="7" max="7"/>
    <col width="10" customWidth="1" min="8" max="8"/>
    <col width="10" customWidth="1" min="9" max="9"/>
  </cols>
  <sheetData>
    <row r="1">
      <c r="A1" s="6" t="inlineStr">
        <is>
          <t>AP Software Scoring Matrix</t>
        </is>
      </c>
    </row>
    <row r="2" ht="42" customHeight="1">
      <c r="A2" s="7" t="inlineStr">
        <is>
          <t>Score each surviving vendor 1-5 per category, then the weighted total ranks them out of 5. The weights are not equal on purpose; adjust them to your real bottleneck (keep the total at 100%).</t>
        </is>
      </c>
    </row>
    <row r="4">
      <c r="A4" s="8" t="inlineStr">
        <is>
          <t>Category</t>
        </is>
      </c>
      <c r="B4" s="8" t="inlineStr">
        <is>
          <t>Weight</t>
        </is>
      </c>
      <c r="C4" s="8" t="inlineStr">
        <is>
          <t>What to evaluate</t>
        </is>
      </c>
      <c r="D4" s="9" t="inlineStr">
        <is>
          <t>Vendor A</t>
        </is>
      </c>
      <c r="F4" s="9" t="inlineStr">
        <is>
          <t>Vendor B</t>
        </is>
      </c>
      <c r="H4" s="9" t="inlineStr">
        <is>
          <t>Vendor C</t>
        </is>
      </c>
    </row>
    <row r="5">
      <c r="D5" s="10" t="inlineStr">
        <is>
          <t>Score</t>
        </is>
      </c>
      <c r="E5" s="10" t="inlineStr">
        <is>
          <t>Weighted</t>
        </is>
      </c>
      <c r="F5" s="10" t="inlineStr">
        <is>
          <t>Score</t>
        </is>
      </c>
      <c r="G5" s="10" t="inlineStr">
        <is>
          <t>Weighted</t>
        </is>
      </c>
      <c r="H5" s="10" t="inlineStr">
        <is>
          <t>Score</t>
        </is>
      </c>
      <c r="I5" s="10" t="inlineStr">
        <is>
          <t>Weighted</t>
        </is>
      </c>
    </row>
    <row r="6" ht="44" customHeight="1">
      <c r="A6" s="11" t="inlineStr">
        <is>
          <t>Exception handling and resolution</t>
        </is>
      </c>
      <c r="B6" s="12" t="n">
        <v>0.2</v>
      </c>
      <c r="C6" s="13" t="inlineStr">
        <is>
          <t>Identify, explain, route, and help resolve mismatches, missing info, vendor issues, approval delays, and payment blocks. Shows why the invoice failed and the likely next action.</t>
        </is>
      </c>
      <c r="D6" s="14" t="n"/>
      <c r="E6" s="15">
        <f>$B6*D6</f>
        <v/>
      </c>
      <c r="F6" s="14" t="n"/>
      <c r="G6" s="15">
        <f>$B6*F6</f>
        <v/>
      </c>
      <c r="H6" s="14" t="n"/>
      <c r="I6" s="15">
        <f>$B6*H6</f>
        <v/>
      </c>
    </row>
    <row r="7" ht="44" customHeight="1">
      <c r="A7" s="16" t="inlineStr">
        <is>
          <t>Vendor contract review</t>
        </is>
      </c>
      <c r="B7" s="17" t="n">
        <v>0.12</v>
      </c>
      <c r="C7" s="18" t="inlineStr">
        <is>
          <t>Compares invoices against supplier agreements: pricing, rate cards, payment terms, service terms, renewal terms, billing frequency, discounts, and minimums.</t>
        </is>
      </c>
      <c r="D7" s="19" t="n"/>
      <c r="E7" s="20">
        <f>$B7*D7</f>
        <v/>
      </c>
      <c r="F7" s="19" t="n"/>
      <c r="G7" s="20">
        <f>$B7*F7</f>
        <v/>
      </c>
      <c r="H7" s="19" t="n"/>
      <c r="I7" s="20">
        <f>$B7*H7</f>
        <v/>
      </c>
    </row>
    <row r="8" ht="44" customHeight="1">
      <c r="A8" s="11" t="inlineStr">
        <is>
          <t>Internal AP policy execution</t>
        </is>
      </c>
      <c r="B8" s="12" t="n">
        <v>0.12</v>
      </c>
      <c r="C8" s="13" t="inlineStr">
        <is>
          <t>Applies your AP policy to routing, escalation, required documentation, tolerances, duplicate-payment controls, segregation of duties, and payment holds.</t>
        </is>
      </c>
      <c r="D8" s="14" t="n"/>
      <c r="E8" s="15">
        <f>$B8*D8</f>
        <v/>
      </c>
      <c r="F8" s="14" t="n"/>
      <c r="G8" s="15">
        <f>$B8*F8</f>
        <v/>
      </c>
      <c r="H8" s="14" t="n"/>
      <c r="I8" s="15">
        <f>$B8*H8</f>
        <v/>
      </c>
    </row>
    <row r="9" ht="44" customHeight="1">
      <c r="A9" s="16" t="inlineStr">
        <is>
          <t>Matching capabilities</t>
        </is>
      </c>
      <c r="B9" s="17" t="n">
        <v>0.12</v>
      </c>
      <c r="C9" s="18" t="inlineStr">
        <is>
          <t>2-way and 3-way matching, line-level matching, tolerances, partial receipts, multiple POs, and closed or missing POs.</t>
        </is>
      </c>
      <c r="D9" s="19" t="n"/>
      <c r="E9" s="20">
        <f>$B9*D9</f>
        <v/>
      </c>
      <c r="F9" s="19" t="n"/>
      <c r="G9" s="20">
        <f>$B9*F9</f>
        <v/>
      </c>
      <c r="H9" s="19" t="n"/>
      <c r="I9" s="20">
        <f>$B9*H9</f>
        <v/>
      </c>
    </row>
    <row r="10" ht="44" customHeight="1">
      <c r="A10" s="11" t="inlineStr">
        <is>
          <t>ERP or accounting integration</t>
        </is>
      </c>
      <c r="B10" s="12" t="n">
        <v>0.12</v>
      </c>
      <c r="C10" s="13" t="inlineStr">
        <is>
          <t>Depth of sync across vendors, GL codes, entities, POs, receipts, attachments, and payment status. Error handling and source of truth.</t>
        </is>
      </c>
      <c r="D10" s="14" t="n"/>
      <c r="E10" s="15">
        <f>$B10*D10</f>
        <v/>
      </c>
      <c r="F10" s="14" t="n"/>
      <c r="G10" s="15">
        <f>$B10*F10</f>
        <v/>
      </c>
      <c r="H10" s="14" t="n"/>
      <c r="I10" s="15">
        <f>$B10*H10</f>
        <v/>
      </c>
    </row>
    <row r="11" ht="44" customHeight="1">
      <c r="A11" s="16" t="inlineStr">
        <is>
          <t>Security, controls, and auditability</t>
        </is>
      </c>
      <c r="B11" s="17" t="n">
        <v>0.1</v>
      </c>
      <c r="C11" s="18" t="inlineStr">
        <is>
          <t>Role-based permissions, segregation of duties, audit logs, vendor validation, payment controls, and evidence retention.</t>
        </is>
      </c>
      <c r="D11" s="19" t="n"/>
      <c r="E11" s="20">
        <f>$B11*D11</f>
        <v/>
      </c>
      <c r="F11" s="19" t="n"/>
      <c r="G11" s="20">
        <f>$B11*F11</f>
        <v/>
      </c>
      <c r="H11" s="19" t="n"/>
      <c r="I11" s="20">
        <f>$B11*H11</f>
        <v/>
      </c>
    </row>
    <row r="12" ht="44" customHeight="1">
      <c r="A12" s="11" t="inlineStr">
        <is>
          <t>Invoice capture and data accuracy</t>
        </is>
      </c>
      <c r="B12" s="12" t="n">
        <v>0.06</v>
      </c>
      <c r="C12" s="13" t="inlineStr">
        <is>
          <t>Accurate extraction of headers, line items, tax, freight, payment terms, and PO numbers. Increasingly table stakes.</t>
        </is>
      </c>
      <c r="D12" s="14" t="n"/>
      <c r="E12" s="15">
        <f>$B12*D12</f>
        <v/>
      </c>
      <c r="F12" s="14" t="n"/>
      <c r="G12" s="15">
        <f>$B12*F12</f>
        <v/>
      </c>
      <c r="H12" s="14" t="n"/>
      <c r="I12" s="15">
        <f>$B12*H12</f>
        <v/>
      </c>
    </row>
    <row r="13" ht="44" customHeight="1">
      <c r="A13" s="16" t="inlineStr">
        <is>
          <t>Ease of use and adoption</t>
        </is>
      </c>
      <c r="B13" s="17" t="n">
        <v>0.06</v>
      </c>
      <c r="C13" s="18" t="inlineStr">
        <is>
          <t>How fast AP users, approvers, finance leaders, and admins work without heavy training.</t>
        </is>
      </c>
      <c r="D13" s="19" t="n"/>
      <c r="E13" s="20">
        <f>$B13*D13</f>
        <v/>
      </c>
      <c r="F13" s="19" t="n"/>
      <c r="G13" s="20">
        <f>$B13*F13</f>
        <v/>
      </c>
      <c r="H13" s="19" t="n"/>
      <c r="I13" s="20">
        <f>$B13*H13</f>
        <v/>
      </c>
    </row>
    <row r="14" ht="44" customHeight="1">
      <c r="A14" s="11" t="inlineStr">
        <is>
          <t>Approval workflow flexibility</t>
        </is>
      </c>
      <c r="B14" s="12" t="n">
        <v>0.05</v>
      </c>
      <c r="C14" s="13" t="inlineStr">
        <is>
          <t>Routing by amount, vendor, department, entity, location, GL code, project, exception type, or custom rule.</t>
        </is>
      </c>
      <c r="D14" s="14" t="n"/>
      <c r="E14" s="15">
        <f>$B14*D14</f>
        <v/>
      </c>
      <c r="F14" s="14" t="n"/>
      <c r="G14" s="15">
        <f>$B14*F14</f>
        <v/>
      </c>
      <c r="H14" s="14" t="n"/>
      <c r="I14" s="15">
        <f>$B14*H14</f>
        <v/>
      </c>
    </row>
    <row r="15" ht="44" customHeight="1">
      <c r="A15" s="16" t="inlineStr">
        <is>
          <t>Implementation, support, pricing clarity</t>
        </is>
      </c>
      <c r="B15" s="17" t="n">
        <v>0.05</v>
      </c>
      <c r="C15" s="18" t="inlineStr">
        <is>
          <t>Onboarding quality, ERP support, training, and total cost including implementation, payment, connector, and support fees.</t>
        </is>
      </c>
      <c r="D15" s="19" t="n"/>
      <c r="E15" s="20">
        <f>$B15*D15</f>
        <v/>
      </c>
      <c r="F15" s="19" t="n"/>
      <c r="G15" s="20">
        <f>$B15*F15</f>
        <v/>
      </c>
      <c r="H15" s="19" t="n"/>
      <c r="I15" s="20">
        <f>$B15*H15</f>
        <v/>
      </c>
    </row>
    <row r="16">
      <c r="A16" s="21" t="inlineStr">
        <is>
          <t>Total weighted score (out of 5)</t>
        </is>
      </c>
      <c r="B16" s="22">
        <f>SUM(B6:B15)</f>
        <v/>
      </c>
      <c r="C16" s="23" t="n"/>
      <c r="D16" s="23" t="n"/>
      <c r="E16" s="24">
        <f>SUM(E6:E15)</f>
        <v/>
      </c>
      <c r="F16" s="23" t="n"/>
      <c r="G16" s="24">
        <f>SUM(G6:G15)</f>
        <v/>
      </c>
      <c r="H16" s="23" t="n"/>
      <c r="I16" s="24">
        <f>SUM(I6:I15)</f>
        <v/>
      </c>
    </row>
    <row r="18">
      <c r="A18" s="25" t="inlineStr">
        <is>
          <t>Scoring scale:  1 = Does not meet   ·   2 = Partial, needs workarounds   ·   3 = Meets the basic requirement   ·   4 = Strong   ·   5 = Excellent and clearly differentiated</t>
        </is>
      </c>
    </row>
  </sheetData>
  <mergeCells count="9">
    <mergeCell ref="F4:G4"/>
    <mergeCell ref="A2:I2"/>
    <mergeCell ref="B4:B5"/>
    <mergeCell ref="C4:C5"/>
    <mergeCell ref="A4:A5"/>
    <mergeCell ref="A1:I1"/>
    <mergeCell ref="A18:I18"/>
    <mergeCell ref="D4:E4"/>
    <mergeCell ref="H4:I4"/>
  </mergeCells>
  <dataValidations count="1">
    <dataValidation sqref="D6:D15 F6:F15 H6:H15" showDropDown="0" showInputMessage="0" showErrorMessage="0" allowBlank="1" errorTitle="Invalid score" error="Enter a whole number from 1 to 5" type="whole" operator="between">
      <formula1>1</formula1>
      <formula2>5</formula2>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11"/>
  <sheetViews>
    <sheetView showGridLines="0" workbookViewId="0">
      <selection activeCell="A1" sqref="A1"/>
    </sheetView>
  </sheetViews>
  <sheetFormatPr baseColWidth="8" defaultRowHeight="15"/>
  <cols>
    <col width="22" customWidth="1" min="1" max="1"/>
    <col width="60" customWidth="1" min="2" max="2"/>
    <col width="11" customWidth="1" min="3" max="3"/>
    <col width="11" customWidth="1" min="4" max="4"/>
    <col width="11" customWidth="1" min="5" max="5"/>
  </cols>
  <sheetData>
    <row r="1">
      <c r="A1" s="6" t="inlineStr">
        <is>
          <t>Hard filters (apply first)</t>
        </is>
      </c>
    </row>
    <row r="2">
      <c r="A2" s="26" t="inlineStr">
        <is>
          <t>If a vendor fails any of these, remove it, even if the demo was polished. Mark Pass or Fail for each.</t>
        </is>
      </c>
    </row>
    <row r="4">
      <c r="A4" s="27" t="inlineStr">
        <is>
          <t>Hard filter</t>
        </is>
      </c>
      <c r="B4" s="27" t="inlineStr">
        <is>
          <t>Pass or fail question</t>
        </is>
      </c>
      <c r="C4" s="27" t="inlineStr">
        <is>
          <t>Vendor A</t>
        </is>
      </c>
      <c r="D4" s="27" t="inlineStr">
        <is>
          <t>Vendor B</t>
        </is>
      </c>
      <c r="E4" s="27" t="inlineStr">
        <is>
          <t>Vendor C</t>
        </is>
      </c>
    </row>
    <row r="5" ht="34" customHeight="1">
      <c r="A5" s="11" t="inlineStr">
        <is>
          <t>Accounting or ERP fit</t>
        </is>
      </c>
      <c r="B5" s="28" t="inlineStr">
        <is>
          <t>Does it integrate with your current accounting system or ERP?</t>
        </is>
      </c>
      <c r="C5" s="14" t="n"/>
      <c r="D5" s="14" t="n"/>
      <c r="E5" s="14" t="n"/>
    </row>
    <row r="6" ht="34" customHeight="1">
      <c r="A6" s="16" t="inlineStr">
        <is>
          <t>Invoice intake</t>
        </is>
      </c>
      <c r="B6" s="29" t="inlineStr">
        <is>
          <t>Can it handle the way invoices actually arrive today, including email, PDFs, uploads, and vendor submissions?</t>
        </is>
      </c>
      <c r="C6" s="19" t="n"/>
      <c r="D6" s="19" t="n"/>
      <c r="E6" s="19" t="n"/>
    </row>
    <row r="7" ht="34" customHeight="1">
      <c r="A7" s="11" t="inlineStr">
        <is>
          <t>Approval workflow</t>
        </is>
      </c>
      <c r="B7" s="28" t="inlineStr">
        <is>
          <t>Can it support your approval rules by amount, department, entity, location, vendor, GL code, or project?</t>
        </is>
      </c>
      <c r="C7" s="14" t="n"/>
      <c r="D7" s="14" t="n"/>
      <c r="E7" s="14" t="n"/>
    </row>
    <row r="8" ht="34" customHeight="1">
      <c r="A8" s="16" t="inlineStr">
        <is>
          <t>Security</t>
        </is>
      </c>
      <c r="B8" s="29" t="inlineStr">
        <is>
          <t>Does it meet your minimum security and access control requirements?</t>
        </is>
      </c>
      <c r="C8" s="19" t="n"/>
      <c r="D8" s="19" t="n"/>
      <c r="E8" s="19" t="n"/>
    </row>
    <row r="9" ht="34" customHeight="1">
      <c r="A9" s="11" t="inlineStr">
        <is>
          <t>Audit trail</t>
        </is>
      </c>
      <c r="B9" s="28" t="inlineStr">
        <is>
          <t>Can it show who approved what, when, and on what evidence?</t>
        </is>
      </c>
      <c r="C9" s="14" t="n"/>
      <c r="D9" s="14" t="n"/>
      <c r="E9" s="14" t="n"/>
    </row>
    <row r="10" ht="34" customHeight="1">
      <c r="A10" s="16" t="inlineStr">
        <is>
          <t>Duplicate detection</t>
        </is>
      </c>
      <c r="B10" s="29" t="inlineStr">
        <is>
          <t>Can it catch duplicate and near-duplicate invoices before payment?</t>
        </is>
      </c>
      <c r="C10" s="19" t="n"/>
      <c r="D10" s="19" t="n"/>
      <c r="E10" s="19" t="n"/>
    </row>
    <row r="11" ht="34" customHeight="1">
      <c r="A11" s="11" t="inlineStr">
        <is>
          <t>Implementation fit</t>
        </is>
      </c>
      <c r="B11" s="28" t="inlineStr">
        <is>
          <t>Can it go live without creating too much disruption for your team?</t>
        </is>
      </c>
      <c r="C11" s="14" t="n"/>
      <c r="D11" s="14" t="n"/>
      <c r="E11" s="14" t="n"/>
    </row>
  </sheetData>
  <mergeCells count="2">
    <mergeCell ref="A2:E2"/>
    <mergeCell ref="A1:E1"/>
  </mergeCells>
  <dataValidations count="1">
    <dataValidation sqref="C5 C6 C7 C8 C9 C10 C11 D5 D6 D7 D8 D9 D10 D11 E5 E6 E7 E8 E9 E10 E11" showDropDown="0" showInputMessage="0" showErrorMessage="0" allowBlank="1" type="list">
      <formula1>"Pass,Fail"</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3"/>
  <sheetViews>
    <sheetView showGridLines="0" workbookViewId="0">
      <selection activeCell="A1" sqref="A1"/>
    </sheetView>
  </sheetViews>
  <sheetFormatPr baseColWidth="8" defaultRowHeight="15"/>
  <cols>
    <col width="20" customWidth="1" min="1" max="1"/>
    <col width="54" customWidth="1" min="2" max="2"/>
    <col width="22" customWidth="1" min="3" max="3"/>
    <col width="22" customWidth="1" min="4" max="4"/>
    <col width="22" customWidth="1" min="5" max="5"/>
  </cols>
  <sheetData>
    <row r="1">
      <c r="A1" s="6" t="inlineStr">
        <is>
          <t>Test scenarios (make vendors prove the score)</t>
        </is>
      </c>
    </row>
    <row r="2">
      <c r="A2" s="26" t="inlineStr">
        <is>
          <t>Give every vendor the identical set of cases and watch what the software actually does. Note what you saw.</t>
        </is>
      </c>
    </row>
    <row r="4">
      <c r="A4" s="27" t="inlineStr">
        <is>
          <t>Scenario</t>
        </is>
      </c>
      <c r="B4" s="27" t="inlineStr">
        <is>
          <t>What to look for</t>
        </is>
      </c>
      <c r="C4" s="27" t="inlineStr">
        <is>
          <t>Vendor A notes</t>
        </is>
      </c>
      <c r="D4" s="27" t="inlineStr">
        <is>
          <t>Vendor B notes</t>
        </is>
      </c>
      <c r="E4" s="27" t="inlineStr">
        <is>
          <t>Vendor C notes</t>
        </is>
      </c>
    </row>
    <row r="5" ht="40" customHeight="1">
      <c r="A5" s="11" t="inlineStr">
        <is>
          <t>Price mismatch</t>
        </is>
      </c>
      <c r="B5" s="28" t="inlineStr">
        <is>
          <t>Does it show the PO price, the invoice price, the tolerance, the likely cause, and the next action?</t>
        </is>
      </c>
      <c r="C5" s="30" t="n"/>
      <c r="D5" s="30" t="n"/>
      <c r="E5" s="30" t="n"/>
    </row>
    <row r="6" ht="40" customHeight="1">
      <c r="A6" s="16" t="inlineStr">
        <is>
          <t>Quantity mismatch</t>
        </is>
      </c>
      <c r="B6" s="29" t="inlineStr">
        <is>
          <t>Can it compare invoice quantity to receipt quantity and route the issue properly?</t>
        </is>
      </c>
      <c r="C6" s="31" t="n"/>
      <c r="D6" s="31" t="n"/>
      <c r="E6" s="31" t="n"/>
    </row>
    <row r="7" ht="40" customHeight="1">
      <c r="A7" s="11" t="inlineStr">
        <is>
          <t>Missing PO</t>
        </is>
      </c>
      <c r="B7" s="28" t="inlineStr">
        <is>
          <t>Can it identify the missing information and request it from the right person or vendor?</t>
        </is>
      </c>
      <c r="C7" s="30" t="n"/>
      <c r="D7" s="30" t="n"/>
      <c r="E7" s="30" t="n"/>
    </row>
    <row r="8" ht="40" customHeight="1">
      <c r="A8" s="16" t="inlineStr">
        <is>
          <t>Contract discrepancy</t>
        </is>
      </c>
      <c r="B8" s="29" t="inlineStr">
        <is>
          <t>Can it compare the invoice against agreed pricing, payment terms, rate cards, billing frequency, discounts, or minimums?</t>
        </is>
      </c>
      <c r="C8" s="31" t="n"/>
      <c r="D8" s="31" t="n"/>
      <c r="E8" s="31" t="n"/>
    </row>
    <row r="9" ht="40" customHeight="1">
      <c r="A9" s="11" t="inlineStr">
        <is>
          <t>Policy requirement</t>
        </is>
      </c>
      <c r="B9" s="28" t="inlineStr">
        <is>
          <t>Can it apply your AP policy to routing, approvals, documentation, tolerances, escalations, segregation of duties, or payment holds?</t>
        </is>
      </c>
      <c r="C9" s="30" t="n"/>
      <c r="D9" s="30" t="n"/>
      <c r="E9" s="30" t="n"/>
    </row>
    <row r="10" ht="40" customHeight="1">
      <c r="A10" s="16" t="inlineStr">
        <is>
          <t>Duplicate invoice</t>
        </is>
      </c>
      <c r="B10" s="29" t="inlineStr">
        <is>
          <t>Can it catch exact and near-duplicate invoices before payment?</t>
        </is>
      </c>
      <c r="C10" s="31" t="n"/>
      <c r="D10" s="31" t="n"/>
      <c r="E10" s="31" t="n"/>
    </row>
    <row r="11" ht="40" customHeight="1">
      <c r="A11" s="11" t="inlineStr">
        <is>
          <t>Approval delay</t>
        </is>
      </c>
      <c r="B11" s="28" t="inlineStr">
        <is>
          <t>Can it remind, escalate, delegate, or reroute without AP chasing people by hand?</t>
        </is>
      </c>
      <c r="C11" s="30" t="n"/>
      <c r="D11" s="30" t="n"/>
      <c r="E11" s="30" t="n"/>
    </row>
    <row r="12" ht="40" customHeight="1">
      <c r="A12" s="16" t="inlineStr">
        <is>
          <t>Payment question</t>
        </is>
      </c>
      <c r="B12" s="29" t="inlineStr">
        <is>
          <t>Can AP see invoice status, approval status, payment status, and communication history in one place?</t>
        </is>
      </c>
      <c r="C12" s="31" t="n"/>
      <c r="D12" s="31" t="n"/>
      <c r="E12" s="31" t="n"/>
    </row>
    <row r="13" ht="40" customHeight="1">
      <c r="A13" s="11" t="inlineStr">
        <is>
          <t>Audit request</t>
        </is>
      </c>
      <c r="B13" s="28" t="inlineStr">
        <is>
          <t>Can it show the invoice, approval history, matching evidence, exception notes, and user actions together?</t>
        </is>
      </c>
      <c r="C13" s="30" t="n"/>
      <c r="D13" s="30" t="n"/>
      <c r="E13" s="30" t="n"/>
    </row>
  </sheetData>
  <mergeCells count="2">
    <mergeCell ref="A2:E2"/>
    <mergeCell ref="A1:E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2026-06-03T15:43:17Z</dcterms:created>
  <dcterms:modified xsi:type="dcterms:W3CDTF">2026-06-03T15:43:17Z</dcterms:modified>
</cp:coreProperties>
</file>